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<sst xmlns="http://schemas.openxmlformats.org/spreadsheetml/2006/main" count="99" uniqueCount="54">
  <si>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</si>
  <si>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</si>
  <si>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</si>
  <si>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</si>
  <si>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</si>
  <si>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</si>
  <si>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</si>
  <si>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</si>
  <si>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</si>
  <si>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</si>
  <si>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</si>
  <si>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</si>
  <si>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</si>
  <si>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</si>
  <si>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</si>
  <si>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</si>
  <si>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</si>
  <si>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</si>
  <si>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</si>
  <si>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</si>
  <si>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</si>
  <si>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</si>
  <si>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</si>
  <si>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</si>
  <si>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</si>
  <si>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</si>
  <si>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</si>
  <si>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</si>
  <si>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</si>
  <si>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non</t>
  </si>
  <si>
    <t>Jason Brown</t>
  </si>
  <si>
    <t>Drew Lalli</t>
  </si>
  <si>
    <t>Jordan Wong</t>
  </si>
  <si>
    <t>Claremont</t>
  </si>
  <si>
    <t>July 9 20011j</t>
  </si>
  <si>
    <t xml:space="preserve">Jack Snow </t>
  </si>
  <si>
    <t>Robbie Rowell</t>
  </si>
  <si>
    <t>Jack Moeller</t>
  </si>
  <si>
    <t>Alex Karasik</t>
  </si>
  <si>
    <t>Nicola Karasik</t>
  </si>
  <si>
    <t>Jeremy Wong</t>
  </si>
  <si>
    <t>Contra Costa</t>
  </si>
  <si>
    <t>Chris Childers</t>
  </si>
  <si>
    <t>Matt Stanners</t>
  </si>
  <si>
    <t>Kevin Attiyeh</t>
  </si>
  <si>
    <t>Mikey Vicencio</t>
  </si>
  <si>
    <t>Spencer Morgan</t>
  </si>
  <si>
    <t>Connan Goodheart</t>
  </si>
  <si>
    <t>Sydney Bubiuk</t>
  </si>
  <si>
    <t>John O`Malley</t>
  </si>
  <si>
    <t>Max Creamer</t>
  </si>
  <si>
    <t>Zach Hammer</t>
  </si>
  <si>
    <t>Joey Fuller</t>
  </si>
  <si>
    <t>Peter Tripp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</si>
</sst>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75" zoomScaleNormal="75" zoomScaleSheetLayoutView="75" zoomScalePageLayoutView="0" workbookViewId="0" topLeftCell="A1">
      <selection activeCell="V13" sqref="V13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5" customHeight="1">
      <c r="A2" s="1"/>
      <c r="E2" s="66" t="s">
        <v>24</v>
      </c>
      <c r="I2" s="2">
        <v>67.7</v>
      </c>
      <c r="J2" s="66" t="s">
        <v>25</v>
      </c>
      <c r="M2" s="2">
        <v>124</v>
      </c>
      <c r="R2" s="115" t="s">
        <v>34</v>
      </c>
      <c r="S2" s="116"/>
      <c r="T2" s="116"/>
      <c r="U2" s="116"/>
      <c r="V2" s="116"/>
    </row>
    <row r="3" spans="1:22" s="4" customFormat="1" ht="24" customHeight="1" thickBot="1">
      <c r="A3" s="1"/>
      <c r="B3" s="25" t="s">
        <v>20</v>
      </c>
      <c r="C3" s="127" t="s">
        <v>33</v>
      </c>
      <c r="D3" s="127"/>
      <c r="E3" s="127"/>
      <c r="F3" s="127"/>
      <c r="G3" s="127"/>
      <c r="H3" s="127"/>
      <c r="I3" s="127"/>
      <c r="J3" s="3"/>
      <c r="K3" s="2"/>
      <c r="L3" s="129" t="s">
        <v>21</v>
      </c>
      <c r="M3" s="129"/>
      <c r="N3" s="129"/>
      <c r="O3" s="129"/>
      <c r="P3" s="127" t="s">
        <v>41</v>
      </c>
      <c r="Q3" s="127"/>
      <c r="R3" s="127"/>
      <c r="S3" s="127"/>
      <c r="T3" s="127"/>
      <c r="U3" s="127"/>
      <c r="V3" s="127"/>
    </row>
    <row r="4" spans="1:22" ht="10.5" customHeight="1" thickTop="1">
      <c r="A4" s="88" t="s">
        <v>23</v>
      </c>
      <c r="B4" s="96" t="s">
        <v>11</v>
      </c>
      <c r="C4" s="70" t="s">
        <v>16</v>
      </c>
      <c r="D4" s="71"/>
      <c r="E4" s="72"/>
      <c r="F4" s="75" t="s">
        <v>17</v>
      </c>
      <c r="G4" s="71"/>
      <c r="H4" s="72"/>
      <c r="I4" s="94" t="s">
        <v>6</v>
      </c>
      <c r="J4" s="97"/>
      <c r="K4" s="92" t="s">
        <v>22</v>
      </c>
      <c r="L4" s="90" t="s">
        <v>10</v>
      </c>
      <c r="M4" s="71"/>
      <c r="N4" s="71"/>
      <c r="O4" s="71"/>
      <c r="P4" s="70" t="s">
        <v>16</v>
      </c>
      <c r="Q4" s="71"/>
      <c r="R4" s="72"/>
      <c r="S4" s="75" t="s">
        <v>17</v>
      </c>
      <c r="T4" s="71"/>
      <c r="U4" s="72"/>
      <c r="V4" s="117" t="s">
        <v>6</v>
      </c>
    </row>
    <row r="5" spans="1:22" ht="10.5" customHeight="1">
      <c r="A5" s="89"/>
      <c r="B5" s="91"/>
      <c r="C5" s="73"/>
      <c r="D5" s="73"/>
      <c r="E5" s="74"/>
      <c r="F5" s="76"/>
      <c r="G5" s="73"/>
      <c r="H5" s="74"/>
      <c r="I5" s="95"/>
      <c r="J5" s="98"/>
      <c r="K5" s="93"/>
      <c r="L5" s="91"/>
      <c r="M5" s="73"/>
      <c r="N5" s="73"/>
      <c r="O5" s="73"/>
      <c r="P5" s="73"/>
      <c r="Q5" s="73"/>
      <c r="R5" s="74"/>
      <c r="S5" s="76"/>
      <c r="T5" s="73"/>
      <c r="U5" s="74"/>
      <c r="V5" s="118"/>
    </row>
    <row r="6" spans="1:22" ht="12" customHeight="1">
      <c r="A6" s="89"/>
      <c r="B6" s="9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5"/>
      <c r="J6" s="98"/>
      <c r="K6" s="93"/>
      <c r="L6" s="91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9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18</v>
      </c>
      <c r="B9" s="37" t="s">
        <v>35</v>
      </c>
      <c r="C9" s="18">
        <v>38</v>
      </c>
      <c r="D9" s="18">
        <v>35</v>
      </c>
      <c r="E9" s="22">
        <v>73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18</v>
      </c>
      <c r="L9" s="120" t="s">
        <v>42</v>
      </c>
      <c r="M9" s="121"/>
      <c r="N9" s="121"/>
      <c r="O9" s="121"/>
      <c r="P9" s="18">
        <v>39</v>
      </c>
      <c r="Q9" s="18">
        <v>36</v>
      </c>
      <c r="R9" s="22">
        <v>75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18</v>
      </c>
      <c r="B10" s="38" t="s">
        <v>30</v>
      </c>
      <c r="C10" s="18">
        <v>39</v>
      </c>
      <c r="D10" s="18">
        <v>40</v>
      </c>
      <c r="E10" s="22">
        <v>79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18</v>
      </c>
      <c r="L10" s="120" t="s">
        <v>43</v>
      </c>
      <c r="M10" s="121"/>
      <c r="N10" s="121"/>
      <c r="O10" s="121"/>
      <c r="P10" s="18">
        <v>40</v>
      </c>
      <c r="Q10" s="18">
        <v>35</v>
      </c>
      <c r="R10" s="22">
        <v>76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38</v>
      </c>
      <c r="D11" s="27">
        <v>33</v>
      </c>
      <c r="E11" s="28">
        <v>71</v>
      </c>
      <c r="F11" s="33">
        <v>0</v>
      </c>
      <c r="G11" s="33">
        <v>0.5</v>
      </c>
      <c r="H11" s="33">
        <v>0</v>
      </c>
      <c r="I11" s="58">
        <f>SUM(F11:H11)</f>
        <v>0.5</v>
      </c>
      <c r="J11" s="14"/>
      <c r="K11" s="46"/>
      <c r="L11" s="99" t="s">
        <v>3</v>
      </c>
      <c r="M11" s="100"/>
      <c r="N11" s="100"/>
      <c r="O11" s="101"/>
      <c r="P11" s="27">
        <v>36</v>
      </c>
      <c r="Q11" s="27">
        <v>33</v>
      </c>
      <c r="R11" s="28">
        <v>69</v>
      </c>
      <c r="S11" s="33">
        <v>1</v>
      </c>
      <c r="T11" s="33">
        <v>0.5</v>
      </c>
      <c r="U11" s="33">
        <v>1</v>
      </c>
      <c r="V11" s="58">
        <f>SUM(S11:U11)</f>
        <v>2.5</v>
      </c>
    </row>
    <row r="12" spans="1:22" s="15" customFormat="1" ht="2.25" customHeight="1">
      <c r="A12" s="42"/>
      <c r="B12" s="24"/>
      <c r="C12" s="24" t="s">
        <v>18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18</v>
      </c>
    </row>
    <row r="13" spans="1:22" ht="19.5" customHeight="1">
      <c r="A13" s="41" t="s">
        <v>29</v>
      </c>
      <c r="B13" s="38" t="s">
        <v>36</v>
      </c>
      <c r="C13" s="18">
        <v>42</v>
      </c>
      <c r="D13" s="18">
        <v>42</v>
      </c>
      <c r="E13" s="22">
        <v>84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103" t="s">
        <v>44</v>
      </c>
      <c r="M13" s="104"/>
      <c r="N13" s="104"/>
      <c r="O13" s="104"/>
      <c r="P13" s="18">
        <v>39</v>
      </c>
      <c r="Q13" s="18">
        <v>39</v>
      </c>
      <c r="R13" s="22">
        <v>78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18</v>
      </c>
      <c r="B14" s="38" t="s">
        <v>37</v>
      </c>
      <c r="C14" s="18">
        <v>43</v>
      </c>
      <c r="D14" s="18">
        <v>46</v>
      </c>
      <c r="E14" s="22">
        <v>89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103" t="s">
        <v>45</v>
      </c>
      <c r="M14" s="104"/>
      <c r="N14" s="104"/>
      <c r="O14" s="104"/>
      <c r="P14" s="18">
        <v>40</v>
      </c>
      <c r="Q14" s="18">
        <v>36</v>
      </c>
      <c r="R14" s="22">
        <v>76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41</v>
      </c>
      <c r="D15" s="27">
        <v>40</v>
      </c>
      <c r="E15" s="28">
        <v>81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99" t="s">
        <v>4</v>
      </c>
      <c r="M15" s="100"/>
      <c r="N15" s="100"/>
      <c r="O15" s="101"/>
      <c r="P15" s="27">
        <v>37</v>
      </c>
      <c r="Q15" s="27">
        <v>35</v>
      </c>
      <c r="R15" s="28">
        <v>72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18</v>
      </c>
      <c r="D16" s="24" t="s">
        <v>18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18</v>
      </c>
      <c r="B17" s="38" t="s">
        <v>38</v>
      </c>
      <c r="C17" s="18">
        <v>45</v>
      </c>
      <c r="D17" s="18">
        <v>43</v>
      </c>
      <c r="E17" s="22">
        <v>88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103" t="s">
        <v>46</v>
      </c>
      <c r="M17" s="104"/>
      <c r="N17" s="104"/>
      <c r="O17" s="104"/>
      <c r="P17" s="18">
        <v>39</v>
      </c>
      <c r="Q17" s="18">
        <v>39</v>
      </c>
      <c r="R17" s="22">
        <v>78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18</v>
      </c>
      <c r="B18" s="38" t="s">
        <v>39</v>
      </c>
      <c r="C18" s="18">
        <v>51</v>
      </c>
      <c r="D18" s="18">
        <v>45</v>
      </c>
      <c r="E18" s="22">
        <v>96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103" t="s">
        <v>47</v>
      </c>
      <c r="M18" s="104"/>
      <c r="N18" s="104"/>
      <c r="O18" s="104"/>
      <c r="P18" s="18">
        <v>49</v>
      </c>
      <c r="Q18" s="18">
        <v>40</v>
      </c>
      <c r="R18" s="22">
        <v>89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43</v>
      </c>
      <c r="D19" s="27">
        <v>42</v>
      </c>
      <c r="E19" s="28">
        <v>85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99" t="s">
        <v>7</v>
      </c>
      <c r="M19" s="100"/>
      <c r="N19" s="100"/>
      <c r="O19" s="101"/>
      <c r="P19" s="27">
        <v>37</v>
      </c>
      <c r="Q19" s="27">
        <v>38</v>
      </c>
      <c r="R19" s="28">
        <v>75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18</v>
      </c>
      <c r="D20" s="24" t="s">
        <v>18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18</v>
      </c>
      <c r="T20" s="24"/>
      <c r="U20" s="24"/>
      <c r="V20" s="59" t="s">
        <v>18</v>
      </c>
    </row>
    <row r="21" spans="1:22" ht="19.5" customHeight="1">
      <c r="A21" s="41" t="s">
        <v>18</v>
      </c>
      <c r="B21" s="38" t="s">
        <v>31</v>
      </c>
      <c r="C21" s="18">
        <v>59</v>
      </c>
      <c r="D21" s="18">
        <v>62</v>
      </c>
      <c r="E21" s="22">
        <v>121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103" t="s">
        <v>48</v>
      </c>
      <c r="M21" s="104"/>
      <c r="N21" s="104"/>
      <c r="O21" s="104"/>
      <c r="P21" s="18">
        <v>40</v>
      </c>
      <c r="Q21" s="18">
        <v>39</v>
      </c>
      <c r="R21" s="22">
        <v>79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18</v>
      </c>
      <c r="B22" s="38" t="s">
        <v>32</v>
      </c>
      <c r="C22" s="18">
        <v>60</v>
      </c>
      <c r="D22" s="18">
        <v>66</v>
      </c>
      <c r="E22" s="22">
        <v>126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103" t="s">
        <v>49</v>
      </c>
      <c r="M22" s="104"/>
      <c r="N22" s="104"/>
      <c r="O22" s="104"/>
      <c r="P22" s="18">
        <v>39</v>
      </c>
      <c r="Q22" s="18">
        <v>41</v>
      </c>
      <c r="R22" s="22">
        <v>80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57</v>
      </c>
      <c r="D23" s="29">
        <v>60</v>
      </c>
      <c r="E23" s="30">
        <v>117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85" t="s">
        <v>8</v>
      </c>
      <c r="M23" s="86"/>
      <c r="N23" s="86"/>
      <c r="O23" s="87"/>
      <c r="P23" s="29">
        <v>38</v>
      </c>
      <c r="Q23" s="29">
        <v>36</v>
      </c>
      <c r="R23" s="30">
        <v>74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30" t="s">
        <v>13</v>
      </c>
      <c r="D24" s="130"/>
      <c r="E24" s="130"/>
      <c r="F24" s="130"/>
      <c r="G24" s="130"/>
      <c r="H24" s="131">
        <f>I9+I10+I13+I11+I14+I15+I17+I18+I19+I21+I22+I23</f>
        <v>3.5</v>
      </c>
      <c r="I24" s="132"/>
      <c r="J24" s="16"/>
      <c r="P24" s="130" t="s">
        <v>13</v>
      </c>
      <c r="Q24" s="130"/>
      <c r="R24" s="130"/>
      <c r="S24" s="130"/>
      <c r="T24" s="130"/>
      <c r="U24" s="131">
        <f>V9+V10+V13+V11+V14+V15+V17+V18+V19+V21+V22+V23</f>
        <v>32.5</v>
      </c>
      <c r="V24" s="132"/>
    </row>
    <row r="25" spans="1:22" ht="9.75" customHeight="1" thickTop="1">
      <c r="A25" s="81" t="s">
        <v>14</v>
      </c>
      <c r="B25" s="83" t="s">
        <v>12</v>
      </c>
      <c r="C25" s="70" t="s">
        <v>16</v>
      </c>
      <c r="D25" s="71"/>
      <c r="E25" s="72"/>
      <c r="F25" s="75" t="s">
        <v>17</v>
      </c>
      <c r="G25" s="71"/>
      <c r="H25" s="72"/>
      <c r="I25" s="94" t="s">
        <v>6</v>
      </c>
      <c r="J25" s="97"/>
      <c r="K25" s="113" t="s">
        <v>14</v>
      </c>
      <c r="L25" s="83" t="s">
        <v>19</v>
      </c>
      <c r="M25" s="122"/>
      <c r="N25" s="122"/>
      <c r="O25" s="122"/>
      <c r="P25" s="70" t="s">
        <v>16</v>
      </c>
      <c r="Q25" s="71"/>
      <c r="R25" s="72"/>
      <c r="S25" s="75" t="s">
        <v>17</v>
      </c>
      <c r="T25" s="71"/>
      <c r="U25" s="72"/>
      <c r="V25" s="94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12"/>
      <c r="J26" s="102"/>
      <c r="K26" s="114"/>
      <c r="L26" s="84"/>
      <c r="M26" s="123"/>
      <c r="N26" s="123"/>
      <c r="O26" s="123"/>
      <c r="P26" s="73"/>
      <c r="Q26" s="73"/>
      <c r="R26" s="74"/>
      <c r="S26" s="76"/>
      <c r="T26" s="73"/>
      <c r="U26" s="74"/>
      <c r="V26" s="112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2"/>
      <c r="J27" s="102"/>
      <c r="K27" s="114"/>
      <c r="L27" s="84"/>
      <c r="M27" s="123"/>
      <c r="N27" s="123"/>
      <c r="O27" s="12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2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40</v>
      </c>
      <c r="C29" s="18">
        <v>72</v>
      </c>
      <c r="D29" s="18">
        <v>62</v>
      </c>
      <c r="E29" s="22">
        <v>134</v>
      </c>
      <c r="F29" s="23"/>
      <c r="G29" s="18"/>
      <c r="H29" s="22"/>
      <c r="I29" s="60"/>
      <c r="J29" s="14"/>
      <c r="K29" s="46" t="s">
        <v>18</v>
      </c>
      <c r="L29" s="125" t="s">
        <v>50</v>
      </c>
      <c r="M29" s="126"/>
      <c r="N29" s="126"/>
      <c r="O29" s="126"/>
      <c r="P29" s="18">
        <v>40</v>
      </c>
      <c r="Q29" s="18">
        <v>40</v>
      </c>
      <c r="R29" s="22">
        <v>80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25" t="s">
        <v>51</v>
      </c>
      <c r="M30" s="126"/>
      <c r="N30" s="126"/>
      <c r="O30" s="126"/>
      <c r="P30" s="18">
        <v>38</v>
      </c>
      <c r="Q30" s="18">
        <v>38</v>
      </c>
      <c r="R30" s="22">
        <v>76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8"/>
      <c r="M31" s="109"/>
      <c r="N31" s="109"/>
      <c r="O31" s="109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3" t="s">
        <v>52</v>
      </c>
      <c r="M33" s="104"/>
      <c r="N33" s="104"/>
      <c r="O33" s="104"/>
      <c r="P33" s="18">
        <v>45</v>
      </c>
      <c r="Q33" s="18">
        <v>41</v>
      </c>
      <c r="R33" s="22">
        <v>86</v>
      </c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3" t="s">
        <v>53</v>
      </c>
      <c r="M34" s="104"/>
      <c r="N34" s="104"/>
      <c r="O34" s="104"/>
      <c r="P34" s="18">
        <v>45</v>
      </c>
      <c r="Q34" s="18">
        <v>47</v>
      </c>
      <c r="R34" s="22">
        <v>92</v>
      </c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0"/>
      <c r="M35" s="111"/>
      <c r="N35" s="111"/>
      <c r="O35" s="111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41</v>
      </c>
      <c r="B36" s="78"/>
      <c r="C36" s="79"/>
      <c r="D36" s="80"/>
      <c r="E36" s="80"/>
      <c r="F36" s="80"/>
      <c r="G36" s="80"/>
      <c r="H36" s="80"/>
      <c r="I36" s="107" t="s">
        <v>15</v>
      </c>
      <c r="J36" s="107"/>
      <c r="K36" s="107"/>
      <c r="L36" s="124">
        <v>27</v>
      </c>
      <c r="M36" s="124"/>
      <c r="N36" s="26" t="s">
        <v>18</v>
      </c>
      <c r="O36" s="105" t="s">
        <v>28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6" t="s">
        <v>26</v>
      </c>
      <c r="G37" s="69">
        <v>70.9</v>
      </c>
      <c r="H37" s="69"/>
      <c r="I37" s="69">
        <v>20.6</v>
      </c>
      <c r="J37" s="69"/>
      <c r="K37" s="69"/>
      <c r="L37" s="2">
        <f>-L36</f>
        <v>-27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P24:T24"/>
    <mergeCell ref="U24:V24"/>
    <mergeCell ref="L19:O19"/>
    <mergeCell ref="C3:I3"/>
    <mergeCell ref="L3:O3"/>
    <mergeCell ref="L11:O11"/>
    <mergeCell ref="C24:G24"/>
    <mergeCell ref="H24:I2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L15:O15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2011-05-29T19:00:36Z</cp:lastPrinted>
  <dcterms:created xsi:type="dcterms:W3CDTF">2001-05-19T16:10:14Z</dcterms:created>
  <dcterms:modified xsi:type="dcterms:W3CDTF">2011-07-10T18:53:33Z</dcterms:modified>
  <cp:category/>
  <cp:version/>
  <cp:contentType/>
  <cp:contentStatus/>
</cp:coreProperties>
</file>